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<sst xmlns="http://schemas.openxmlformats.org/spreadsheetml/2006/main" count="157" uniqueCount="80">
  <si>
    <t>ОАО "БОРСКАЯ ВОЙЛОЧНАЯ ФАБРИКА"</t>
  </si>
  <si>
    <t>шт.</t>
  </si>
  <si>
    <t>Розничная  цена с НДС (18%),  руб.</t>
  </si>
  <si>
    <t>ОДЕЯЛА ШЕРСТЯНЫЕ СТЕГАНЫЕ</t>
  </si>
  <si>
    <t>ОДЕЯЛА ШЕРСТЯНЫЕ СТЕГАНЫЕ ОБЛЕГЧЕННЫЕ</t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</si>
  <si>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покрытие плащевая ткань и бязь </t>
    </r>
  </si>
  <si>
    <r>
      <t>Жилет стеганый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покрытие камуфлированная ткань и бязь</t>
    </r>
  </si>
  <si>
    <t>Жилет стеганый с воротником</t>
  </si>
  <si>
    <t>Жилет войлочный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</si>
  <si>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</si>
  <si>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</si>
  <si>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</si>
  <si>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 на подкладе ДЕТСКИЙ</t>
  </si>
  <si>
    <t>ПОЯС СОГРЕВАЮЩИЙ</t>
  </si>
  <si>
    <t>Вся выпускаемая продукция сертифицирована.</t>
  </si>
  <si>
    <t>Оптовая цена с НДС (18%),  руб. (от 5 шт.)</t>
  </si>
  <si>
    <r>
      <t>ПОДУШКИ БЫТОВЫЕ (декоративные)</t>
    </r>
    <r>
      <rPr>
        <sz val="14"/>
        <color indexed="8"/>
        <rFont val="Tahoma"/>
        <family val="2"/>
      </rPr>
      <t xml:space="preserve"> </t>
    </r>
    <r>
      <rPr>
        <b/>
        <i/>
        <sz val="10"/>
        <color indexed="8"/>
        <rFont val="Time Roman"/>
        <family val="0"/>
      </rPr>
      <t>ТУ 9697-011-05251899-2003</t>
    </r>
  </si>
  <si>
    <t>Оптовая цена с НДС (18%),  руб. (от 10 шт.)</t>
  </si>
  <si>
    <r>
      <t xml:space="preserve">СПАЛЬНЫЕ МЕШКИ ШЕРСТЯНЫЕ СТЕГАНЫЕ  </t>
    </r>
    <r>
      <rPr>
        <b/>
        <i/>
        <sz val="10"/>
        <color indexed="8"/>
        <rFont val="Time Roman"/>
        <family val="0"/>
      </rPr>
      <t>ОСТ 17-301-84</t>
    </r>
  </si>
  <si>
    <r>
      <t xml:space="preserve">НАМАТРАСНИКИ ШЕРСТЯНЫЕ СТЕГАНЫЕ                                        </t>
    </r>
    <r>
      <rPr>
        <b/>
        <i/>
        <sz val="10"/>
        <color indexed="8"/>
        <rFont val="Time Roman"/>
        <family val="0"/>
      </rPr>
      <t>ТУ 9697-018-05251899-2005</t>
    </r>
  </si>
  <si>
    <r>
      <t xml:space="preserve">ЖИЛЕТЫ ШЕРСТЯНЫЕ СТЕГАНЫЕ </t>
    </r>
    <r>
      <rPr>
        <b/>
        <i/>
        <sz val="10"/>
        <color indexed="8"/>
        <rFont val="Time Roman"/>
        <family val="0"/>
      </rPr>
      <t>ГОСТ 25295-2003</t>
    </r>
  </si>
  <si>
    <t>                   ТОВАРЫ  НАРОДНОГО ПОТРЕБЛЕНИЯ СТЕГАНЫЕ ИЗДЕЛИЯ</t>
  </si>
  <si>
    <t>Розничная  цена с НДС,  руб.</t>
  </si>
  <si>
    <t>Размер</t>
  </si>
  <si>
    <t>205х140 см</t>
  </si>
  <si>
    <t>205х172 см</t>
  </si>
  <si>
    <t>118х118 см</t>
  </si>
  <si>
    <t>120х140 см</t>
  </si>
  <si>
    <r>
      <t xml:space="preserve">606460, Нижегородская обл., г.Бор, р.п.Неклюдово, ул.Клубная, 2                                                                                                                                                                                          телефоны: </t>
    </r>
    <r>
      <rPr>
        <b/>
        <sz val="12"/>
        <color indexed="8"/>
        <rFont val="Calibri"/>
        <family val="2"/>
      </rPr>
      <t>(83159) 6-89-13, 6-89-42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факсы: </t>
    </r>
    <r>
      <rPr>
        <b/>
        <sz val="12"/>
        <color indexed="8"/>
        <rFont val="Calibri"/>
        <family val="2"/>
      </rPr>
      <t>(83159) 6-88-25, 6-89-10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e-mail: </t>
    </r>
    <r>
      <rPr>
        <b/>
        <sz val="12"/>
        <color indexed="8"/>
        <rFont val="Calibri"/>
        <family val="2"/>
      </rPr>
      <t>sales@borvf.ru</t>
    </r>
    <r>
      <rPr>
        <sz val="12"/>
        <color indexed="8"/>
        <rFont val="Calibri"/>
        <family val="2"/>
      </rPr>
      <t xml:space="preserve">, сайт: </t>
    </r>
    <r>
      <rPr>
        <b/>
        <sz val="12"/>
        <color indexed="8"/>
        <rFont val="Calibri"/>
        <family val="2"/>
      </rPr>
      <t>www.borvf.ru; www.войлочная.рф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</t>
    </r>
  </si>
  <si>
    <t>Оптовая цена с НДС,  руб.               (от 5 шт.)</t>
  </si>
  <si>
    <r>
      <t xml:space="preserve">Одеяло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</si>
  <si>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 Сатик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</si>
  <si>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</si>
  <si>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</si>
  <si>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</si>
  <si>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евро-стандарт, покрытие Сатик </t>
    </r>
    <r>
      <rPr>
        <i/>
        <sz val="10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</si>
  <si>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подростковое, покрытие Бязь </t>
    </r>
    <r>
      <rPr>
        <i/>
        <sz val="10"/>
        <color indexed="8"/>
        <rFont val="Times New Roman"/>
        <family val="1"/>
      </rPr>
      <t>ТУ 8547-016-05251899-2007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</si>
  <si>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Одеяло </t>
    </r>
    <r>
      <rPr>
        <b/>
        <sz val="11"/>
        <color indexed="8"/>
        <rFont val="Times New Roman"/>
        <family val="1"/>
      </rPr>
      <t xml:space="preserve">детское, покрытие Бязь </t>
    </r>
    <r>
      <rPr>
        <i/>
        <sz val="10"/>
        <color indexed="8"/>
        <rFont val="Times New Roman"/>
        <family val="1"/>
      </rPr>
      <t>ТУ 8547-016-05251899-2007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</si>
  <si>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</si>
  <si>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1,5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</si>
  <si>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 xml:space="preserve">покрытие Бязь </t>
    </r>
    <r>
      <rPr>
        <i/>
        <sz val="11"/>
        <color indexed="8"/>
        <rFont val="Times New Roman"/>
        <family val="1"/>
      </rPr>
      <t>ОСТ 17-301-84</t>
    </r>
  </si>
  <si>
    <r>
      <t>Одеяло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спальное,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Сатик </t>
    </r>
    <r>
      <rPr>
        <i/>
        <sz val="11"/>
        <color indexed="8"/>
        <rFont val="Times New Roman"/>
        <family val="1"/>
      </rPr>
      <t>ОСТ 17-301-84</t>
    </r>
  </si>
  <si>
    <r>
      <t xml:space="preserve">Одеяло </t>
    </r>
    <r>
      <rPr>
        <b/>
        <sz val="11"/>
        <color indexed="8"/>
        <rFont val="Times New Roman"/>
        <family val="1"/>
      </rPr>
      <t>евро-стандарт, покрытие Бязь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ОСТ 17-301-84</t>
    </r>
  </si>
  <si>
    <t>70х70 см</t>
  </si>
  <si>
    <t>60х60 см</t>
  </si>
  <si>
    <t>50х70 см</t>
  </si>
  <si>
    <t>55х55 см</t>
  </si>
  <si>
    <t>50х50 см</t>
  </si>
  <si>
    <t>45х45 см</t>
  </si>
  <si>
    <t>40х40 см</t>
  </si>
  <si>
    <t>35х35 см</t>
  </si>
  <si>
    <r>
      <t>Подушка</t>
    </r>
    <r>
      <rPr>
        <b/>
        <sz val="11"/>
        <color indexed="8"/>
        <rFont val="Times New Roman"/>
        <family val="1"/>
      </rPr>
      <t>, 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</si>
  <si>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</si>
  <si>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Бязь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</si>
  <si>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 Сатик</t>
    </r>
  </si>
  <si>
    <r>
      <t xml:space="preserve">Подушка,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</si>
  <si>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</si>
  <si>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>Подушка,</t>
    </r>
    <r>
      <rPr>
        <b/>
        <sz val="11"/>
        <color indexed="8"/>
        <rFont val="Times New Roman"/>
        <family val="1"/>
      </rPr>
      <t xml:space="preserve"> покрытие Бязь</t>
    </r>
  </si>
  <si>
    <t>Думка, покрытие Бязь</t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</si>
  <si>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</si>
  <si>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</si>
  <si>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</si>
  <si>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Times New Roman"/>
        <family val="1"/>
      </rPr>
      <t>2-х</t>
    </r>
    <r>
      <rPr>
        <sz val="11"/>
        <color indexed="8"/>
        <rFont val="Times New Roman"/>
        <family val="1"/>
      </rPr>
      <t xml:space="preserve"> спальный, покрытие камуфлированная ткань и бязь</t>
    </r>
  </si>
  <si>
    <t>Ед. изм.</t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</si>
  <si>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 </t>
    </r>
    <r>
      <rPr>
        <b/>
        <sz val="11"/>
        <color indexed="8"/>
        <rFont val="Times New Roman"/>
        <family val="1"/>
      </rPr>
      <t>покрытие Бязь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</si>
  <si>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Бязь</t>
    </r>
  </si>
  <si>
    <r>
      <t xml:space="preserve">Наматрасник </t>
    </r>
    <r>
      <rPr>
        <b/>
        <sz val="11"/>
        <color indexed="8"/>
        <rFont val="Times New Roman"/>
        <family val="1"/>
      </rPr>
      <t>1,5</t>
    </r>
    <r>
      <rPr>
        <sz val="11"/>
        <color indexed="8"/>
        <rFont val="Times New Roman"/>
        <family val="1"/>
      </rPr>
      <t xml:space="preserve"> спальный,</t>
    </r>
    <r>
      <rPr>
        <b/>
        <sz val="11"/>
        <color indexed="8"/>
        <rFont val="Times New Roman"/>
        <family val="1"/>
      </rPr>
      <t xml:space="preserve"> 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</si>
  <si>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r>
      <t>Наматрасник</t>
    </r>
    <r>
      <rPr>
        <b/>
        <sz val="11"/>
        <color indexed="8"/>
        <rFont val="Times New Roman"/>
        <family val="1"/>
      </rPr>
      <t xml:space="preserve"> 2-х </t>
    </r>
    <r>
      <rPr>
        <sz val="11"/>
        <color indexed="8"/>
        <rFont val="Times New Roman"/>
        <family val="1"/>
      </rPr>
      <t xml:space="preserve">спальный, </t>
    </r>
    <r>
      <rPr>
        <b/>
        <sz val="11"/>
        <color indexed="8"/>
        <rFont val="Times New Roman"/>
        <family val="1"/>
      </rPr>
      <t>покрытие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Сатик</t>
    </r>
  </si>
  <si>
    <t>Оптовая цена с НДС,  руб. (от 10 шт.)</t>
  </si>
  <si>
    <t>с 44 по 64</t>
  </si>
  <si>
    <t>Жилет войлочный с меховой отделкой с вышивкой</t>
  </si>
  <si>
    <t>на заказ</t>
  </si>
  <si>
    <t>Жилет войлочный с вышивкой</t>
  </si>
  <si>
    <t>28,30,32,34</t>
  </si>
  <si>
    <t>Жилет войлочный с меховой отделкой, на подкладе, "Сибирия"</t>
  </si>
  <si>
    <t>с 44 по 58</t>
  </si>
  <si>
    <t>200х220 см</t>
  </si>
  <si>
    <r>
      <rPr>
        <b/>
        <sz val="18"/>
        <color indexed="8"/>
        <rFont val="Calibri"/>
        <family val="2"/>
      </rPr>
      <t xml:space="preserve">ПРАЙС-ЛИСТ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Цены действуют с 01 мая 2016 года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Calibri"/>
        <family val="2"/>
      </rPr>
      <t>Цены в прайс-листе указаны без упаковки и транспортных расходов</t>
    </r>
    <r>
      <rPr>
        <sz val="11"/>
        <color theme="1"/>
        <rFont val="Calibri"/>
        <family val="2"/>
      </rPr>
      <t>.</t>
    </r>
  </si>
  <si>
    <t>Жилет войлочный ДЕТСКИЙ с меховой отделкой на подкладе (облегченный)</t>
  </si>
  <si>
    <t>28, 30, 32, 34, 36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</si>
</sst>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ahoma"/>
      <family val="2"/>
    </font>
    <font>
      <b/>
      <i/>
      <sz val="10"/>
      <color indexed="8"/>
      <name val="Time Roman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 Roman"/>
      <family val="0"/>
    </font>
    <font>
      <b/>
      <sz val="9"/>
      <color indexed="8"/>
      <name val="Times New Roman"/>
      <family val="1"/>
    </font>
    <font>
      <b/>
      <sz val="10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ahoma"/>
      <family val="2"/>
    </font>
    <font>
      <b/>
      <i/>
      <sz val="16"/>
      <color indexed="8"/>
      <name val="Times New Roman"/>
      <family val="1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 Roman"/>
      <family val="0"/>
    </font>
    <font>
      <b/>
      <sz val="9"/>
      <color theme="1"/>
      <name val="Times New Roman"/>
      <family val="1"/>
    </font>
    <font>
      <b/>
      <sz val="14"/>
      <color theme="1"/>
      <name val="Tahoma"/>
      <family val="2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400050</xdr:rowOff>
    </xdr:from>
    <xdr:to>
      <xdr:col>4</xdr:col>
      <xdr:colOff>628650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00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45">
      <selection activeCell="H58" sqref="H58"/>
    </sheetView>
  </sheetViews>
  <sheetFormatPr defaultColWidth="9.140625" defaultRowHeight="15"/>
  <cols>
    <col min="1" max="1" width="65.57421875" style="0" customWidth="1"/>
    <col min="2" max="2" width="10.7109375" style="11" customWidth="1"/>
    <col min="3" max="3" width="6.140625" style="0" customWidth="1"/>
    <col min="4" max="4" width="12.00390625" style="0" customWidth="1"/>
    <col min="5" max="5" width="11.00390625" style="0" customWidth="1"/>
  </cols>
  <sheetData>
    <row r="1" spans="1:5" ht="34.5" customHeight="1">
      <c r="A1" s="36" t="s">
        <v>0</v>
      </c>
      <c r="B1" s="37"/>
      <c r="C1" s="37"/>
      <c r="D1" s="37"/>
      <c r="E1" s="38"/>
    </row>
    <row r="2" spans="1:5" ht="66.75" customHeight="1">
      <c r="A2" s="39" t="s">
        <v>28</v>
      </c>
      <c r="B2" s="40"/>
      <c r="C2" s="40"/>
      <c r="D2" s="40"/>
      <c r="E2" s="41"/>
    </row>
    <row r="3" spans="1:5" ht="60" customHeight="1">
      <c r="A3" s="42" t="s">
        <v>77</v>
      </c>
      <c r="B3" s="42"/>
      <c r="C3" s="29"/>
      <c r="D3" s="29"/>
      <c r="E3" s="29"/>
    </row>
    <row r="4" spans="1:5" ht="19.5" customHeight="1">
      <c r="A4" s="26" t="s">
        <v>21</v>
      </c>
      <c r="B4" s="18" t="s">
        <v>23</v>
      </c>
      <c r="C4" s="28" t="s">
        <v>63</v>
      </c>
      <c r="D4" s="43" t="s">
        <v>29</v>
      </c>
      <c r="E4" s="43" t="s">
        <v>22</v>
      </c>
    </row>
    <row r="5" spans="1:5" ht="19.5" customHeight="1">
      <c r="A5" s="27"/>
      <c r="B5" s="19"/>
      <c r="C5" s="29"/>
      <c r="D5" s="43"/>
      <c r="E5" s="43"/>
    </row>
    <row r="6" spans="1:5" ht="18">
      <c r="A6" s="23" t="s">
        <v>3</v>
      </c>
      <c r="B6" s="24"/>
      <c r="C6" s="24"/>
      <c r="D6" s="24"/>
      <c r="E6" s="25"/>
    </row>
    <row r="7" spans="1:5" ht="15" customHeight="1">
      <c r="A7" s="6" t="s">
        <v>30</v>
      </c>
      <c r="B7" s="10" t="s">
        <v>24</v>
      </c>
      <c r="C7" s="3" t="s">
        <v>1</v>
      </c>
      <c r="D7" s="5">
        <v>1550</v>
      </c>
      <c r="E7" s="2">
        <v>1650</v>
      </c>
    </row>
    <row r="8" spans="1:5" ht="15">
      <c r="A8" s="6" t="s">
        <v>31</v>
      </c>
      <c r="B8" s="10" t="s">
        <v>24</v>
      </c>
      <c r="C8" s="3" t="s">
        <v>1</v>
      </c>
      <c r="D8" s="5">
        <v>1800</v>
      </c>
      <c r="E8" s="2">
        <v>1900</v>
      </c>
    </row>
    <row r="9" spans="1:5" ht="15">
      <c r="A9" s="6" t="s">
        <v>32</v>
      </c>
      <c r="B9" s="10" t="s">
        <v>25</v>
      </c>
      <c r="C9" s="3" t="s">
        <v>1</v>
      </c>
      <c r="D9" s="5">
        <v>1850</v>
      </c>
      <c r="E9" s="2">
        <v>1950</v>
      </c>
    </row>
    <row r="10" spans="1:5" ht="15">
      <c r="A10" s="6" t="s">
        <v>33</v>
      </c>
      <c r="B10" s="10" t="s">
        <v>25</v>
      </c>
      <c r="C10" s="3" t="s">
        <v>1</v>
      </c>
      <c r="D10" s="5">
        <v>2250</v>
      </c>
      <c r="E10" s="2">
        <v>2400</v>
      </c>
    </row>
    <row r="11" spans="1:5" ht="15">
      <c r="A11" s="6" t="s">
        <v>34</v>
      </c>
      <c r="B11" s="10" t="s">
        <v>76</v>
      </c>
      <c r="C11" s="3" t="s">
        <v>1</v>
      </c>
      <c r="D11" s="5">
        <v>2700</v>
      </c>
      <c r="E11" s="2">
        <v>2850</v>
      </c>
    </row>
    <row r="12" spans="1:5" ht="15">
      <c r="A12" s="6" t="s">
        <v>35</v>
      </c>
      <c r="B12" s="10" t="s">
        <v>76</v>
      </c>
      <c r="C12" s="3" t="s">
        <v>1</v>
      </c>
      <c r="D12" s="5">
        <v>3150</v>
      </c>
      <c r="E12" s="2">
        <v>3350</v>
      </c>
    </row>
    <row r="13" spans="1:5" ht="15.75" customHeight="1">
      <c r="A13" s="6" t="s">
        <v>36</v>
      </c>
      <c r="B13" s="10" t="s">
        <v>27</v>
      </c>
      <c r="C13" s="3" t="s">
        <v>1</v>
      </c>
      <c r="D13" s="5">
        <v>850</v>
      </c>
      <c r="E13" s="2">
        <v>890</v>
      </c>
    </row>
    <row r="14" spans="1:5" ht="15">
      <c r="A14" s="6" t="s">
        <v>37</v>
      </c>
      <c r="B14" s="10" t="s">
        <v>26</v>
      </c>
      <c r="C14" s="3" t="s">
        <v>1</v>
      </c>
      <c r="D14" s="5">
        <v>750</v>
      </c>
      <c r="E14" s="2">
        <v>835</v>
      </c>
    </row>
    <row r="15" spans="1:5" ht="18">
      <c r="A15" s="23" t="s">
        <v>4</v>
      </c>
      <c r="B15" s="24"/>
      <c r="C15" s="24"/>
      <c r="D15" s="24"/>
      <c r="E15" s="25"/>
    </row>
    <row r="16" spans="1:5" ht="15">
      <c r="A16" s="6" t="s">
        <v>38</v>
      </c>
      <c r="B16" s="10" t="s">
        <v>24</v>
      </c>
      <c r="C16" s="3" t="s">
        <v>1</v>
      </c>
      <c r="D16" s="5">
        <v>1150</v>
      </c>
      <c r="E16" s="2">
        <v>1200</v>
      </c>
    </row>
    <row r="17" spans="1:5" ht="15">
      <c r="A17" s="6" t="s">
        <v>39</v>
      </c>
      <c r="B17" s="10" t="s">
        <v>24</v>
      </c>
      <c r="C17" s="3" t="s">
        <v>1</v>
      </c>
      <c r="D17" s="5">
        <v>1500</v>
      </c>
      <c r="E17" s="2">
        <v>1600</v>
      </c>
    </row>
    <row r="18" spans="1:5" ht="15">
      <c r="A18" s="6" t="s">
        <v>40</v>
      </c>
      <c r="B18" s="10" t="s">
        <v>25</v>
      </c>
      <c r="C18" s="3" t="s">
        <v>1</v>
      </c>
      <c r="D18" s="5">
        <v>1450</v>
      </c>
      <c r="E18" s="2">
        <v>1500</v>
      </c>
    </row>
    <row r="19" spans="1:5" ht="15">
      <c r="A19" s="6" t="s">
        <v>41</v>
      </c>
      <c r="B19" s="10" t="s">
        <v>25</v>
      </c>
      <c r="C19" s="3" t="s">
        <v>1</v>
      </c>
      <c r="D19" s="5">
        <v>1850</v>
      </c>
      <c r="E19" s="2">
        <v>1950</v>
      </c>
    </row>
    <row r="20" spans="1:5" ht="15">
      <c r="A20" s="6" t="s">
        <v>42</v>
      </c>
      <c r="B20" s="10" t="s">
        <v>76</v>
      </c>
      <c r="C20" s="3" t="s">
        <v>1</v>
      </c>
      <c r="D20" s="5">
        <v>2400</v>
      </c>
      <c r="E20" s="2">
        <v>2500</v>
      </c>
    </row>
    <row r="21" spans="1:5" ht="36" customHeight="1">
      <c r="A21" s="23" t="s">
        <v>16</v>
      </c>
      <c r="B21" s="24"/>
      <c r="C21" s="44"/>
      <c r="D21" s="4" t="s">
        <v>17</v>
      </c>
      <c r="E21" s="4" t="str">
        <f>E4</f>
        <v>Розничная  цена с НДС,  руб.</v>
      </c>
    </row>
    <row r="22" spans="1:5" ht="15" customHeight="1">
      <c r="A22" s="6" t="s">
        <v>51</v>
      </c>
      <c r="B22" s="10" t="s">
        <v>43</v>
      </c>
      <c r="C22" s="3" t="s">
        <v>1</v>
      </c>
      <c r="D22" s="5">
        <v>590</v>
      </c>
      <c r="E22" s="2">
        <v>650</v>
      </c>
    </row>
    <row r="23" spans="1:5" ht="15">
      <c r="A23" s="6" t="s">
        <v>52</v>
      </c>
      <c r="B23" s="10" t="s">
        <v>43</v>
      </c>
      <c r="C23" s="3" t="s">
        <v>1</v>
      </c>
      <c r="D23" s="5">
        <v>637.2</v>
      </c>
      <c r="E23" s="2">
        <v>700</v>
      </c>
    </row>
    <row r="24" spans="1:5" ht="15">
      <c r="A24" s="1" t="s">
        <v>53</v>
      </c>
      <c r="B24" s="10" t="s">
        <v>44</v>
      </c>
      <c r="C24" s="3" t="s">
        <v>1</v>
      </c>
      <c r="D24" s="5">
        <v>448.4</v>
      </c>
      <c r="E24" s="2">
        <v>490</v>
      </c>
    </row>
    <row r="25" spans="1:5" ht="15">
      <c r="A25" s="1" t="s">
        <v>54</v>
      </c>
      <c r="B25" s="10" t="s">
        <v>44</v>
      </c>
      <c r="C25" s="3" t="s">
        <v>1</v>
      </c>
      <c r="D25" s="5">
        <v>448.4</v>
      </c>
      <c r="E25" s="2">
        <v>490</v>
      </c>
    </row>
    <row r="26" spans="1:5" ht="15">
      <c r="A26" s="6" t="s">
        <v>55</v>
      </c>
      <c r="B26" s="10" t="s">
        <v>45</v>
      </c>
      <c r="C26" s="3" t="s">
        <v>1</v>
      </c>
      <c r="D26" s="5">
        <v>448.4</v>
      </c>
      <c r="E26" s="2">
        <v>490</v>
      </c>
    </row>
    <row r="27" spans="1:5" ht="15">
      <c r="A27" s="6" t="s">
        <v>52</v>
      </c>
      <c r="B27" s="10" t="s">
        <v>45</v>
      </c>
      <c r="C27" s="3" t="s">
        <v>1</v>
      </c>
      <c r="D27" s="5">
        <v>448.4</v>
      </c>
      <c r="E27" s="2">
        <v>490</v>
      </c>
    </row>
    <row r="28" spans="1:5" ht="15">
      <c r="A28" s="6" t="s">
        <v>56</v>
      </c>
      <c r="B28" s="10" t="s">
        <v>46</v>
      </c>
      <c r="C28" s="3" t="s">
        <v>1</v>
      </c>
      <c r="D28" s="5">
        <v>401.2</v>
      </c>
      <c r="E28" s="2">
        <v>440</v>
      </c>
    </row>
    <row r="29" spans="1:5" ht="15">
      <c r="A29" s="6" t="s">
        <v>55</v>
      </c>
      <c r="B29" s="10" t="s">
        <v>47</v>
      </c>
      <c r="C29" s="3" t="s">
        <v>1</v>
      </c>
      <c r="D29" s="5">
        <v>354</v>
      </c>
      <c r="E29" s="2">
        <v>390</v>
      </c>
    </row>
    <row r="30" spans="1:5" ht="15">
      <c r="A30" s="6" t="s">
        <v>57</v>
      </c>
      <c r="B30" s="10" t="s">
        <v>48</v>
      </c>
      <c r="C30" s="3" t="s">
        <v>1</v>
      </c>
      <c r="D30" s="5">
        <v>318.6</v>
      </c>
      <c r="E30" s="2">
        <v>350</v>
      </c>
    </row>
    <row r="31" spans="1:5" ht="15">
      <c r="A31" s="6" t="s">
        <v>55</v>
      </c>
      <c r="B31" s="10" t="s">
        <v>49</v>
      </c>
      <c r="C31" s="3" t="s">
        <v>1</v>
      </c>
      <c r="D31" s="5">
        <v>295</v>
      </c>
      <c r="E31" s="2">
        <v>325</v>
      </c>
    </row>
    <row r="32" spans="1:5" ht="15">
      <c r="A32" s="7" t="s">
        <v>58</v>
      </c>
      <c r="B32" s="10" t="s">
        <v>50</v>
      </c>
      <c r="C32" s="3" t="s">
        <v>1</v>
      </c>
      <c r="D32" s="5">
        <v>283.2</v>
      </c>
      <c r="E32" s="2">
        <v>300</v>
      </c>
    </row>
    <row r="33" spans="1:5" ht="34.5" customHeight="1">
      <c r="A33" s="23" t="s">
        <v>18</v>
      </c>
      <c r="B33" s="24"/>
      <c r="C33" s="44"/>
      <c r="D33" s="9" t="s">
        <v>15</v>
      </c>
      <c r="E33" s="9" t="s">
        <v>2</v>
      </c>
    </row>
    <row r="34" spans="1:5" ht="15" customHeight="1">
      <c r="A34" s="32" t="s">
        <v>59</v>
      </c>
      <c r="B34" s="18" t="s">
        <v>24</v>
      </c>
      <c r="C34" s="21" t="s">
        <v>1</v>
      </c>
      <c r="D34" s="22">
        <v>1445.5</v>
      </c>
      <c r="E34" s="30">
        <v>1740</v>
      </c>
    </row>
    <row r="35" spans="1:5" ht="16.5" customHeight="1" hidden="1">
      <c r="A35" s="33"/>
      <c r="B35" s="20"/>
      <c r="C35" s="21"/>
      <c r="D35" s="22"/>
      <c r="E35" s="30"/>
    </row>
    <row r="36" spans="1:5" ht="14.25" customHeight="1">
      <c r="A36" s="32" t="s">
        <v>60</v>
      </c>
      <c r="B36" s="18" t="s">
        <v>25</v>
      </c>
      <c r="C36" s="21" t="s">
        <v>1</v>
      </c>
      <c r="D36" s="22">
        <v>1687.4</v>
      </c>
      <c r="E36" s="30">
        <v>2025</v>
      </c>
    </row>
    <row r="37" spans="1:5" ht="18" customHeight="1" hidden="1">
      <c r="A37" s="33"/>
      <c r="B37" s="20"/>
      <c r="C37" s="21"/>
      <c r="D37" s="22"/>
      <c r="E37" s="30"/>
    </row>
    <row r="38" spans="1:5" ht="14.25" customHeight="1">
      <c r="A38" s="32" t="s">
        <v>61</v>
      </c>
      <c r="B38" s="18" t="s">
        <v>24</v>
      </c>
      <c r="C38" s="21" t="s">
        <v>1</v>
      </c>
      <c r="D38" s="22">
        <v>1475</v>
      </c>
      <c r="E38" s="30">
        <v>1795</v>
      </c>
    </row>
    <row r="39" spans="1:5" ht="15" hidden="1">
      <c r="A39" s="33"/>
      <c r="B39" s="20"/>
      <c r="C39" s="21"/>
      <c r="D39" s="22"/>
      <c r="E39" s="30"/>
    </row>
    <row r="40" spans="1:5" ht="13.5" customHeight="1">
      <c r="A40" s="32" t="s">
        <v>62</v>
      </c>
      <c r="B40" s="18" t="s">
        <v>25</v>
      </c>
      <c r="C40" s="21" t="s">
        <v>1</v>
      </c>
      <c r="D40" s="22">
        <v>1740.5</v>
      </c>
      <c r="E40" s="30">
        <v>2090</v>
      </c>
    </row>
    <row r="41" spans="1:5" ht="15" hidden="1">
      <c r="A41" s="33"/>
      <c r="B41" s="20"/>
      <c r="C41" s="21"/>
      <c r="D41" s="22"/>
      <c r="E41" s="30"/>
    </row>
    <row r="42" spans="1:5" ht="35.25" customHeight="1">
      <c r="A42" s="23" t="s">
        <v>19</v>
      </c>
      <c r="B42" s="24"/>
      <c r="C42" s="31"/>
      <c r="D42" s="9" t="s">
        <v>15</v>
      </c>
      <c r="E42" s="9" t="s">
        <v>2</v>
      </c>
    </row>
    <row r="43" spans="1:5" ht="15.75" customHeight="1">
      <c r="A43" s="6" t="s">
        <v>64</v>
      </c>
      <c r="B43" s="10" t="s">
        <v>24</v>
      </c>
      <c r="C43" s="3" t="s">
        <v>1</v>
      </c>
      <c r="D43" s="5">
        <v>1652</v>
      </c>
      <c r="E43" s="2">
        <v>1980</v>
      </c>
    </row>
    <row r="44" spans="1:5" ht="15">
      <c r="A44" s="6" t="s">
        <v>65</v>
      </c>
      <c r="B44" s="10" t="s">
        <v>25</v>
      </c>
      <c r="C44" s="3" t="s">
        <v>1</v>
      </c>
      <c r="D44" s="5">
        <v>2100.4</v>
      </c>
      <c r="E44" s="2">
        <v>2675</v>
      </c>
    </row>
    <row r="45" spans="1:5" ht="15">
      <c r="A45" s="6" t="s">
        <v>66</v>
      </c>
      <c r="B45" s="10" t="s">
        <v>24</v>
      </c>
      <c r="C45" s="3" t="s">
        <v>1</v>
      </c>
      <c r="D45" s="5">
        <v>1888</v>
      </c>
      <c r="E45" s="2">
        <v>2430</v>
      </c>
    </row>
    <row r="46" spans="1:5" ht="15">
      <c r="A46" s="6" t="s">
        <v>67</v>
      </c>
      <c r="B46" s="10" t="s">
        <v>25</v>
      </c>
      <c r="C46" s="3" t="s">
        <v>1</v>
      </c>
      <c r="D46" s="5">
        <v>2277.4</v>
      </c>
      <c r="E46" s="2">
        <v>2950</v>
      </c>
    </row>
    <row r="47" spans="1:5" ht="39" customHeight="1">
      <c r="A47" s="23" t="s">
        <v>20</v>
      </c>
      <c r="B47" s="24"/>
      <c r="C47" s="31"/>
      <c r="D47" s="9" t="s">
        <v>68</v>
      </c>
      <c r="E47" s="9" t="s">
        <v>22</v>
      </c>
    </row>
    <row r="48" spans="1:5" ht="15">
      <c r="A48" s="1" t="s">
        <v>5</v>
      </c>
      <c r="B48" s="10" t="s">
        <v>69</v>
      </c>
      <c r="C48" s="3" t="s">
        <v>1</v>
      </c>
      <c r="D48" s="5">
        <v>700</v>
      </c>
      <c r="E48" s="2">
        <v>750</v>
      </c>
    </row>
    <row r="49" spans="1:5" ht="15">
      <c r="A49" s="1" t="s">
        <v>6</v>
      </c>
      <c r="B49" s="10" t="s">
        <v>69</v>
      </c>
      <c r="C49" s="3" t="s">
        <v>1</v>
      </c>
      <c r="D49" s="5">
        <v>700</v>
      </c>
      <c r="E49" s="2">
        <v>750</v>
      </c>
    </row>
    <row r="50" spans="1:5" ht="15">
      <c r="A50" s="8" t="s">
        <v>7</v>
      </c>
      <c r="B50" s="10" t="s">
        <v>69</v>
      </c>
      <c r="C50" s="3" t="s">
        <v>1</v>
      </c>
      <c r="D50" s="5">
        <v>700</v>
      </c>
      <c r="E50" s="2">
        <v>750</v>
      </c>
    </row>
    <row r="51" spans="1:5" ht="15">
      <c r="A51" s="8" t="s">
        <v>8</v>
      </c>
      <c r="B51" s="10" t="s">
        <v>69</v>
      </c>
      <c r="C51" s="3" t="s">
        <v>1</v>
      </c>
      <c r="D51" s="5">
        <v>630</v>
      </c>
      <c r="E51" s="2">
        <v>675</v>
      </c>
    </row>
    <row r="52" spans="1:5" ht="15">
      <c r="A52" s="8" t="s">
        <v>72</v>
      </c>
      <c r="B52" s="10" t="s">
        <v>71</v>
      </c>
      <c r="C52" s="3" t="s">
        <v>1</v>
      </c>
      <c r="D52" s="5">
        <v>830</v>
      </c>
      <c r="E52" s="2">
        <v>900</v>
      </c>
    </row>
    <row r="53" spans="1:5" ht="15">
      <c r="A53" s="8" t="s">
        <v>9</v>
      </c>
      <c r="B53" s="10" t="s">
        <v>69</v>
      </c>
      <c r="C53" s="3" t="s">
        <v>1</v>
      </c>
      <c r="D53" s="5">
        <v>750</v>
      </c>
      <c r="E53" s="2">
        <v>800</v>
      </c>
    </row>
    <row r="54" spans="1:5" ht="15">
      <c r="A54" s="8" t="s">
        <v>70</v>
      </c>
      <c r="B54" s="10" t="s">
        <v>71</v>
      </c>
      <c r="C54" s="3" t="s">
        <v>1</v>
      </c>
      <c r="D54" s="5">
        <v>800</v>
      </c>
      <c r="E54" s="2">
        <v>850</v>
      </c>
    </row>
    <row r="55" spans="1:5" ht="15">
      <c r="A55" s="8" t="s">
        <v>10</v>
      </c>
      <c r="B55" s="10" t="s">
        <v>69</v>
      </c>
      <c r="C55" s="3" t="s">
        <v>1</v>
      </c>
      <c r="D55" s="5">
        <v>1000</v>
      </c>
      <c r="E55" s="2">
        <v>1100</v>
      </c>
    </row>
    <row r="56" spans="1:5" ht="28.5">
      <c r="A56" s="8" t="s">
        <v>74</v>
      </c>
      <c r="B56" s="10" t="s">
        <v>75</v>
      </c>
      <c r="C56" s="12" t="s">
        <v>1</v>
      </c>
      <c r="D56" s="13">
        <v>1150</v>
      </c>
      <c r="E56" s="14">
        <v>1150</v>
      </c>
    </row>
    <row r="57" spans="1:5" ht="29.25" customHeight="1">
      <c r="A57" s="8" t="s">
        <v>11</v>
      </c>
      <c r="B57" s="10" t="s">
        <v>69</v>
      </c>
      <c r="C57" s="3" t="s">
        <v>1</v>
      </c>
      <c r="D57" s="5">
        <v>1150</v>
      </c>
      <c r="E57" s="2">
        <v>1150</v>
      </c>
    </row>
    <row r="58" spans="1:5" ht="29.25" customHeight="1">
      <c r="A58" s="8" t="s">
        <v>78</v>
      </c>
      <c r="B58" s="10" t="s">
        <v>79</v>
      </c>
      <c r="C58" s="16" t="s">
        <v>1</v>
      </c>
      <c r="D58" s="17">
        <v>600</v>
      </c>
      <c r="E58" s="15">
        <v>660</v>
      </c>
    </row>
    <row r="59" spans="1:5" ht="16.5" customHeight="1">
      <c r="A59" s="8" t="s">
        <v>12</v>
      </c>
      <c r="B59" s="10" t="s">
        <v>73</v>
      </c>
      <c r="C59" s="3" t="s">
        <v>1</v>
      </c>
      <c r="D59" s="5">
        <v>550</v>
      </c>
      <c r="E59" s="2">
        <v>650</v>
      </c>
    </row>
    <row r="60" spans="1:5" ht="15">
      <c r="A60" s="8" t="s">
        <v>13</v>
      </c>
      <c r="B60" s="10" t="s">
        <v>69</v>
      </c>
      <c r="C60" s="3" t="s">
        <v>1</v>
      </c>
      <c r="D60" s="5">
        <v>190</v>
      </c>
      <c r="E60" s="2">
        <v>230</v>
      </c>
    </row>
    <row r="61" spans="1:5" ht="20.25">
      <c r="A61" s="34" t="s">
        <v>14</v>
      </c>
      <c r="B61" s="34"/>
      <c r="C61" s="35"/>
      <c r="D61" s="35"/>
      <c r="E61" s="35"/>
    </row>
  </sheetData>
  <sheetProtection/>
  <mergeCells count="35">
    <mergeCell ref="A1:E1"/>
    <mergeCell ref="A2:E2"/>
    <mergeCell ref="A3:E3"/>
    <mergeCell ref="D4:D5"/>
    <mergeCell ref="E4:E5"/>
    <mergeCell ref="E38:E39"/>
    <mergeCell ref="A21:C21"/>
    <mergeCell ref="A33:C33"/>
    <mergeCell ref="A34:A35"/>
    <mergeCell ref="D36:D37"/>
    <mergeCell ref="C34:C35"/>
    <mergeCell ref="D34:D35"/>
    <mergeCell ref="E34:E35"/>
    <mergeCell ref="C36:C37"/>
    <mergeCell ref="E40:E41"/>
    <mergeCell ref="A38:A39"/>
    <mergeCell ref="A40:A41"/>
    <mergeCell ref="B36:B37"/>
    <mergeCell ref="B38:B39"/>
    <mergeCell ref="C38:C39"/>
    <mergeCell ref="D38:D39"/>
    <mergeCell ref="A42:C42"/>
    <mergeCell ref="A36:A37"/>
    <mergeCell ref="A47:C47"/>
    <mergeCell ref="A61:E61"/>
    <mergeCell ref="B4:B5"/>
    <mergeCell ref="B34:B35"/>
    <mergeCell ref="C40:C41"/>
    <mergeCell ref="D40:D41"/>
    <mergeCell ref="A6:E6"/>
    <mergeCell ref="A15:E15"/>
    <mergeCell ref="A4:A5"/>
    <mergeCell ref="C4:C5"/>
    <mergeCell ref="B40:B41"/>
    <mergeCell ref="E36:E37"/>
  </mergeCells>
  <printOptions/>
  <pageMargins left="0.34" right="0.29" top="0.51" bottom="0.29" header="0.31496062992125984" footer="0.34"/>
  <pageSetup fitToHeight="2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2016-08-10T08:20:48Z</dcterms:modified>
  <cp:category/>
  <cp:version/>
  <cp:contentType/>
  <cp:contentStatus/>
</cp:coreProperties>
</file>